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Products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</calcChain>
</file>

<file path=xl/sharedStrings.xml><?xml version="1.0" encoding="utf-8"?>
<sst xmlns="http://schemas.openxmlformats.org/spreadsheetml/2006/main" count="45" uniqueCount="45">
  <si>
    <t>Picture</t>
  </si>
  <si>
    <t>Item no</t>
  </si>
  <si>
    <t>Product Barcode</t>
  </si>
  <si>
    <t>Description</t>
  </si>
  <si>
    <t>Quantity</t>
  </si>
  <si>
    <t>Pcs / Carton</t>
  </si>
  <si>
    <t>Taric Number</t>
  </si>
  <si>
    <t>Cbm / Carton</t>
  </si>
  <si>
    <t>Gross Weight / Carton</t>
  </si>
  <si>
    <t>Availability (pcs)</t>
  </si>
  <si>
    <t>10-144-250</t>
  </si>
  <si>
    <t>5205746005486</t>
  </si>
  <si>
    <t xml:space="preserve">Deep frying pan with stainless steel handle and non-stick ceramic coating "Elegance" 20cm </t>
  </si>
  <si>
    <t>10-144-252</t>
  </si>
  <si>
    <t>5205746007664</t>
  </si>
  <si>
    <t xml:space="preserve">Deep frying pan with stainless steel handle and non-stick ceramic coating "Elegance" 24cm </t>
  </si>
  <si>
    <t>10-144-253</t>
  </si>
  <si>
    <t>5205746007657</t>
  </si>
  <si>
    <t xml:space="preserve">Deep frying pan with stainless steel handle and non-stick ceramic coating "Elegance" 26cm </t>
  </si>
  <si>
    <t>10-144-254</t>
  </si>
  <si>
    <t>5205746007671</t>
  </si>
  <si>
    <t xml:space="preserve">Deep frying pan with stainless steel handle and non-stick ceramic coating "Elegance" 28cm </t>
  </si>
  <si>
    <t>10-144-260</t>
  </si>
  <si>
    <t>5205746007848</t>
  </si>
  <si>
    <t>Wok "Elegance" with stainless steel handle and non-stick ceramic coating 28cm</t>
  </si>
  <si>
    <t>10-255-050</t>
  </si>
  <si>
    <t>5205746007824</t>
  </si>
  <si>
    <t xml:space="preserve">Grill pan with stainless steel handle and non-stick ceramic coating "Elegance" 28cm </t>
  </si>
  <si>
    <t>10-144-270</t>
  </si>
  <si>
    <t>5205746007688</t>
  </si>
  <si>
    <t>Saucepan "Elegance" with stainless steel handle, nonstick ceramic coating and silicone rim on the lid 18cm</t>
  </si>
  <si>
    <t>10-144-280</t>
  </si>
  <si>
    <t>5205746007695</t>
  </si>
  <si>
    <t>Casserole "Elegance" with stainless steel handles, nonstick ceramic coating and silicone rim on the lid 20cm</t>
  </si>
  <si>
    <t>10-144-281</t>
  </si>
  <si>
    <t>5205746007701</t>
  </si>
  <si>
    <t>Casserole "Elegance" with stainless steel handles, nonstick ceramic coating and silicone rim on the lid 24cm</t>
  </si>
  <si>
    <t>10-144-282</t>
  </si>
  <si>
    <t>5205746007718</t>
  </si>
  <si>
    <t>Casserole "Elegance" with stainless steel handles, nonstick ceramic coating and silicone rim on the lid 26cm</t>
  </si>
  <si>
    <t>10-144-290</t>
  </si>
  <si>
    <t>5205746007732</t>
  </si>
  <si>
    <t>Low casserole "Elegance" with stainless steel handles, nonstick ceramic coating and silicone rim on the lid 28cm</t>
  </si>
  <si>
    <t>Recommended Retail Price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</si>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</sst>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76200</xdr:rowOff>
    </xdr:from>
    <xdr:ext cx="952500" cy="9525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71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8</xdr:row>
      <xdr:rowOff>76200</xdr:rowOff>
    </xdr:from>
    <xdr:ext cx="952500" cy="9525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32480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9</xdr:row>
      <xdr:rowOff>76200</xdr:rowOff>
    </xdr:from>
    <xdr:ext cx="952500" cy="9525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" y="43243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10</xdr:row>
      <xdr:rowOff>76200</xdr:rowOff>
    </xdr:from>
    <xdr:ext cx="952500" cy="9525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4006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11</xdr:row>
      <xdr:rowOff>76200</xdr:rowOff>
    </xdr:from>
    <xdr:ext cx="952500" cy="95250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5" y="64770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12</xdr:row>
      <xdr:rowOff>76200</xdr:rowOff>
    </xdr:from>
    <xdr:ext cx="952500" cy="95250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75533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13</xdr:row>
      <xdr:rowOff>76200</xdr:rowOff>
    </xdr:from>
    <xdr:ext cx="952500" cy="9525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" y="862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14</xdr:row>
      <xdr:rowOff>76200</xdr:rowOff>
    </xdr:from>
    <xdr:ext cx="952500" cy="9525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675" y="970597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15</xdr:row>
      <xdr:rowOff>76200</xdr:rowOff>
    </xdr:from>
    <xdr:ext cx="952500" cy="952500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675" y="107823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16</xdr:row>
      <xdr:rowOff>76200</xdr:rowOff>
    </xdr:from>
    <xdr:ext cx="952500" cy="952500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675" y="11858625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17</xdr:row>
      <xdr:rowOff>76200</xdr:rowOff>
    </xdr:from>
    <xdr:ext cx="952500" cy="952500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675" y="1293495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N8" sqref="N8"/>
    </sheetView>
  </sheetViews>
  <sheetFormatPr defaultRowHeight="15" x14ac:dyDescent="0.25"/>
  <cols>
    <col min="1" max="1" width="21.28515625" customWidth="1"/>
    <col min="2" max="2" width="12.42578125" customWidth="1"/>
    <col min="3" max="3" width="15.5703125" bestFit="1" customWidth="1"/>
    <col min="4" max="4" width="25.7109375" customWidth="1"/>
    <col min="5" max="5" width="9.140625" customWidth="1"/>
    <col min="6" max="7" width="16.85546875" style="5" customWidth="1"/>
    <col min="8" max="8" width="11.42578125" bestFit="1" customWidth="1"/>
    <col min="9" max="9" width="12.85546875" bestFit="1" customWidth="1"/>
    <col min="10" max="10" width="12.5703125" bestFit="1" customWidth="1"/>
    <col min="11" max="11" width="20.5703125" bestFit="1" customWidth="1"/>
    <col min="12" max="12" width="15.85546875" bestFit="1" customWidth="1"/>
  </cols>
  <sheetData>
    <row r="1" spans="1:12" x14ac:dyDescent="0.25">
      <c r="A1" s="6"/>
      <c r="B1" s="7"/>
      <c r="C1" s="7"/>
      <c r="D1" s="7"/>
      <c r="E1" s="7"/>
      <c r="F1" s="7"/>
      <c r="G1" s="1"/>
    </row>
    <row r="2" spans="1:12" x14ac:dyDescent="0.25">
      <c r="A2" s="6"/>
      <c r="B2" s="7"/>
      <c r="C2" s="7"/>
      <c r="D2" s="7"/>
      <c r="E2" s="7"/>
      <c r="F2" s="7"/>
      <c r="G2" s="1"/>
    </row>
    <row r="3" spans="1:12" x14ac:dyDescent="0.25">
      <c r="A3" s="6"/>
      <c r="B3" s="7"/>
      <c r="C3" s="7"/>
      <c r="D3" s="7"/>
      <c r="E3" s="7"/>
      <c r="F3" s="7"/>
      <c r="G3" s="1"/>
    </row>
    <row r="4" spans="1:12" x14ac:dyDescent="0.25">
      <c r="A4" s="6"/>
      <c r="B4" s="7"/>
      <c r="C4" s="7"/>
      <c r="D4" s="7"/>
      <c r="E4" s="7"/>
      <c r="F4" s="7"/>
      <c r="G4" s="1"/>
    </row>
    <row r="5" spans="1:12" x14ac:dyDescent="0.25">
      <c r="A5" s="6"/>
      <c r="B5" s="7"/>
      <c r="C5" s="7"/>
      <c r="D5" s="7"/>
      <c r="E5" s="7"/>
      <c r="F5" s="7"/>
      <c r="G5" s="1"/>
    </row>
    <row r="7" spans="1:12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4" t="s">
        <v>43</v>
      </c>
      <c r="G7" s="4" t="s">
        <v>44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</row>
    <row r="8" spans="1:12" ht="84.95" customHeight="1" x14ac:dyDescent="0.25">
      <c r="A8" s="2"/>
      <c r="B8" s="2" t="s">
        <v>10</v>
      </c>
      <c r="C8" s="2" t="s">
        <v>11</v>
      </c>
      <c r="D8" s="3" t="s">
        <v>12</v>
      </c>
      <c r="E8" s="2">
        <v>1</v>
      </c>
      <c r="F8" s="4">
        <v>28.9</v>
      </c>
      <c r="G8" s="4">
        <v>9.0920000000000005</v>
      </c>
      <c r="H8" s="2">
        <v>6</v>
      </c>
      <c r="I8" s="2">
        <v>7615108090</v>
      </c>
      <c r="J8" s="2">
        <v>2.3179999999999999E-2</v>
      </c>
      <c r="K8" s="2">
        <v>3.7</v>
      </c>
      <c r="L8" s="2">
        <v>973</v>
      </c>
    </row>
    <row r="9" spans="1:12" ht="84.95" customHeight="1" x14ac:dyDescent="0.25">
      <c r="A9" s="2"/>
      <c r="B9" s="2" t="s">
        <v>13</v>
      </c>
      <c r="C9" s="2" t="s">
        <v>14</v>
      </c>
      <c r="D9" s="3" t="s">
        <v>15</v>
      </c>
      <c r="E9" s="2">
        <v>1</v>
      </c>
      <c r="F9" s="4">
        <v>33.9</v>
      </c>
      <c r="G9" s="4">
        <v>10.492000000000001</v>
      </c>
      <c r="H9" s="2">
        <v>6</v>
      </c>
      <c r="I9" s="2">
        <v>7615108090</v>
      </c>
      <c r="J9" s="2">
        <v>2.9950000000000001E-2</v>
      </c>
      <c r="K9" s="2">
        <v>4.5</v>
      </c>
      <c r="L9" s="2">
        <v>1982</v>
      </c>
    </row>
    <row r="10" spans="1:12" ht="84.95" customHeight="1" x14ac:dyDescent="0.25">
      <c r="A10" s="2"/>
      <c r="B10" s="2" t="s">
        <v>16</v>
      </c>
      <c r="C10" s="2" t="s">
        <v>17</v>
      </c>
      <c r="D10" s="3" t="s">
        <v>18</v>
      </c>
      <c r="E10" s="2">
        <v>1</v>
      </c>
      <c r="F10" s="4">
        <v>37.9</v>
      </c>
      <c r="G10" s="4">
        <v>11.612</v>
      </c>
      <c r="H10" s="2">
        <v>6</v>
      </c>
      <c r="I10" s="2">
        <v>7615108090</v>
      </c>
      <c r="J10" s="2">
        <v>3.3660000000000002E-2</v>
      </c>
      <c r="K10" s="2">
        <v>5.5</v>
      </c>
      <c r="L10" s="2">
        <v>3235</v>
      </c>
    </row>
    <row r="11" spans="1:12" ht="84.95" customHeight="1" x14ac:dyDescent="0.25">
      <c r="A11" s="2"/>
      <c r="B11" s="2" t="s">
        <v>19</v>
      </c>
      <c r="C11" s="2" t="s">
        <v>20</v>
      </c>
      <c r="D11" s="3" t="s">
        <v>21</v>
      </c>
      <c r="E11" s="2">
        <v>1</v>
      </c>
      <c r="F11" s="4">
        <v>42.9</v>
      </c>
      <c r="G11" s="4">
        <v>13.012</v>
      </c>
      <c r="H11" s="2">
        <v>6</v>
      </c>
      <c r="I11" s="2">
        <v>7615108090</v>
      </c>
      <c r="J11" s="2">
        <v>4.036E-2</v>
      </c>
      <c r="K11" s="2">
        <v>6.8</v>
      </c>
      <c r="L11" s="2">
        <v>2775</v>
      </c>
    </row>
    <row r="12" spans="1:12" ht="84.95" customHeight="1" x14ac:dyDescent="0.25">
      <c r="A12" s="2"/>
      <c r="B12" s="2" t="s">
        <v>22</v>
      </c>
      <c r="C12" s="2" t="s">
        <v>23</v>
      </c>
      <c r="D12" s="3" t="s">
        <v>24</v>
      </c>
      <c r="E12" s="2">
        <v>1</v>
      </c>
      <c r="F12" s="4">
        <v>42.9</v>
      </c>
      <c r="G12" s="4">
        <v>13.012</v>
      </c>
      <c r="H12" s="2">
        <v>6</v>
      </c>
      <c r="I12" s="2">
        <v>7615108090</v>
      </c>
      <c r="J12" s="2">
        <v>4.199E-2</v>
      </c>
      <c r="K12" s="2">
        <v>6.7</v>
      </c>
      <c r="L12" s="2">
        <v>880</v>
      </c>
    </row>
    <row r="13" spans="1:12" ht="84.95" customHeight="1" x14ac:dyDescent="0.25">
      <c r="A13" s="2"/>
      <c r="B13" s="2" t="s">
        <v>25</v>
      </c>
      <c r="C13" s="2" t="s">
        <v>26</v>
      </c>
      <c r="D13" s="3" t="s">
        <v>27</v>
      </c>
      <c r="E13" s="2">
        <v>1</v>
      </c>
      <c r="F13" s="4">
        <v>48.9</v>
      </c>
      <c r="G13" s="4">
        <v>14.692</v>
      </c>
      <c r="H13" s="2">
        <v>6</v>
      </c>
      <c r="I13" s="2">
        <v>7615108090</v>
      </c>
      <c r="J13" s="2">
        <v>5.16E-2</v>
      </c>
      <c r="K13" s="2">
        <v>5.7</v>
      </c>
      <c r="L13" s="2">
        <v>5397</v>
      </c>
    </row>
    <row r="14" spans="1:12" ht="84.95" customHeight="1" x14ac:dyDescent="0.25">
      <c r="A14" s="2"/>
      <c r="B14" s="2" t="s">
        <v>28</v>
      </c>
      <c r="C14" s="2" t="s">
        <v>29</v>
      </c>
      <c r="D14" s="3" t="s">
        <v>30</v>
      </c>
      <c r="E14" s="2">
        <v>1</v>
      </c>
      <c r="F14" s="4">
        <v>44</v>
      </c>
      <c r="G14" s="4">
        <v>13.32</v>
      </c>
      <c r="H14" s="2">
        <v>6</v>
      </c>
      <c r="I14" s="2">
        <v>7615108090</v>
      </c>
      <c r="J14" s="2">
        <v>3.3279999999999997E-2</v>
      </c>
      <c r="K14" s="2">
        <v>6.2</v>
      </c>
      <c r="L14" s="2">
        <v>448</v>
      </c>
    </row>
    <row r="15" spans="1:12" ht="84.95" customHeight="1" x14ac:dyDescent="0.25">
      <c r="A15" s="2"/>
      <c r="B15" s="2" t="s">
        <v>31</v>
      </c>
      <c r="C15" s="2" t="s">
        <v>32</v>
      </c>
      <c r="D15" s="3" t="s">
        <v>33</v>
      </c>
      <c r="E15" s="2">
        <v>1</v>
      </c>
      <c r="F15" s="4">
        <v>55.9</v>
      </c>
      <c r="G15" s="4">
        <v>16.652000000000001</v>
      </c>
      <c r="H15" s="2">
        <v>6</v>
      </c>
      <c r="I15" s="2">
        <v>7615108090</v>
      </c>
      <c r="J15" s="2">
        <v>4.4330000000000001E-2</v>
      </c>
      <c r="K15" s="2">
        <v>8</v>
      </c>
      <c r="L15" s="2">
        <v>347</v>
      </c>
    </row>
    <row r="16" spans="1:12" ht="84.95" customHeight="1" x14ac:dyDescent="0.25">
      <c r="A16" s="2"/>
      <c r="B16" s="2" t="s">
        <v>34</v>
      </c>
      <c r="C16" s="2" t="s">
        <v>35</v>
      </c>
      <c r="D16" s="3" t="s">
        <v>36</v>
      </c>
      <c r="E16" s="2">
        <v>1</v>
      </c>
      <c r="F16" s="4">
        <v>67</v>
      </c>
      <c r="G16" s="4">
        <v>19.760000000000002</v>
      </c>
      <c r="H16" s="2">
        <v>4</v>
      </c>
      <c r="I16" s="2">
        <v>7615108090</v>
      </c>
      <c r="J16" s="2">
        <v>4.7030000000000002E-2</v>
      </c>
      <c r="K16" s="2">
        <v>7.3</v>
      </c>
      <c r="L16" s="2">
        <v>1141</v>
      </c>
    </row>
    <row r="17" spans="1:12" ht="84.95" customHeight="1" x14ac:dyDescent="0.25">
      <c r="A17" s="2"/>
      <c r="B17" s="2" t="s">
        <v>37</v>
      </c>
      <c r="C17" s="2" t="s">
        <v>38</v>
      </c>
      <c r="D17" s="3" t="s">
        <v>39</v>
      </c>
      <c r="E17" s="2">
        <v>1</v>
      </c>
      <c r="F17" s="4">
        <v>74</v>
      </c>
      <c r="G17" s="4">
        <v>21.720000000000002</v>
      </c>
      <c r="H17" s="2">
        <v>4</v>
      </c>
      <c r="I17" s="2">
        <v>7615108090</v>
      </c>
      <c r="J17" s="2">
        <v>5.6030000000000003E-2</v>
      </c>
      <c r="K17" s="2">
        <v>8.6999999999999993</v>
      </c>
      <c r="L17" s="2">
        <v>416</v>
      </c>
    </row>
    <row r="18" spans="1:12" ht="84.95" customHeight="1" x14ac:dyDescent="0.25">
      <c r="A18" s="2"/>
      <c r="B18" s="2" t="s">
        <v>40</v>
      </c>
      <c r="C18" s="2" t="s">
        <v>41</v>
      </c>
      <c r="D18" s="3" t="s">
        <v>42</v>
      </c>
      <c r="E18" s="2">
        <v>1</v>
      </c>
      <c r="F18" s="4">
        <v>69</v>
      </c>
      <c r="G18" s="4">
        <v>20.32</v>
      </c>
      <c r="H18" s="2">
        <v>4</v>
      </c>
      <c r="I18" s="2">
        <v>7615108090</v>
      </c>
      <c r="J18" s="2">
        <v>3.4799999999999998E-2</v>
      </c>
      <c r="K18" s="2">
        <v>8.4</v>
      </c>
      <c r="L18" s="2">
        <v>1866</v>
      </c>
    </row>
    <row r="19" spans="1:12" x14ac:dyDescent="0.25">
      <c r="L19">
        <f>SUM(L8:L18)</f>
        <v>19460</v>
      </c>
    </row>
  </sheetData>
  <mergeCells count="2">
    <mergeCell ref="A1:A5"/>
    <mergeCell ref="B1:F5"/>
  </mergeCells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2026-05-11T10:08:55Z</dcterms:created>
  <dcterms:modified xsi:type="dcterms:W3CDTF">2026-05-18T09:18:10Z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37940</vt:lpwstr>
  </property>
  <property fmtid="{D5CDD505-2E9C-101B-9397-08002B2CF9AE}" pid="3" name="NXPowerLiteSettings">
    <vt:lpwstr>E70005D002A000</vt:lpwstr>
  </property>
  <property fmtid="{D5CDD505-2E9C-101B-9397-08002B2CF9AE}" pid="4" name="NXPowerLiteVersion">
    <vt:lpwstr>D11.0.0</vt:lpwstr>
  </property>
</Properties>
</file>